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<sst xmlns="http://schemas.openxmlformats.org/spreadsheetml/2006/main" count="76" uniqueCount="76">
  <si>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</si>
  <si>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</si>
  <si>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</si>
  <si>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</si>
  <si>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</si>
  <si>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</si>
  <si>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</si>
  <si>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</si>
  <si>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</si>
  <si>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</si>
  <si>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</si>
  <si>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</si>
  <si>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</si>
  <si>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</si>
  <si>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</si>
  <si>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</si>
  <si>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</si>
  <si>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</si>
  <si>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</si>
  <si>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</si>
  <si>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</si>
  <si>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</si>
  <si>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</si>
  <si>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</si>
  <si>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01/11/2018</t>
  </si>
  <si>
    <t>30/11/2018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</si>
  <si>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</si>
  <si>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</si>
  <si>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</si>
  <si>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</si>
  <si>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</si>
  <si>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</si>
  <si>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</si>
  <si>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</si>
  <si>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</si>
  <si>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</si>
  <si>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</si>
  <si>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</si>
  <si>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</si>
  <si>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</si>
  <si>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</si>
  <si>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</si>
  <si>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</si>
  <si>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</si>
  <si>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</si>
  <si>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</si>
  <si>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</si>
  <si>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</si>
  <si>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</si>
  <si>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</si>
  <si>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</si>
  <si>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</si>
  <si>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</si>
  <si>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</si>
  <si>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</si>
  <si>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</si>
  <si>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</si>
  <si>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</si>
  <si>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</si>
  <si>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</si>
  <si>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</si>
  <si>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</si>
  <si>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</si>
  <si>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</si>
  <si>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mar.17</t>
  </si>
  <si>
    <t>28.043 kWh</t>
  </si>
  <si>
    <t>feb.17</t>
  </si>
  <si>
    <t>44.102 kWh</t>
  </si>
  <si>
    <t>ene.17</t>
  </si>
  <si>
    <t>67.064 kWh</t>
  </si>
  <si>
    <t>dic.16</t>
  </si>
  <si>
    <t>36.324 kWh</t>
  </si>
  <si>
    <t>nov.16</t>
  </si>
  <si>
    <t>16.231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</si>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</sst>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41</v>
      </c>
      <c r="C12" s="49">
        <v>96.239949999999993</v>
      </c>
      <c r="D12" s="47">
        <v>11.773</v>
      </c>
      <c r="E12" s="47">
        <v>10.608000000000001</v>
      </c>
      <c r="F12" s="47">
        <v>0</v>
      </c>
      <c r="G12" s="50">
        <v>1133.032933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41</v>
      </c>
      <c r="C13" s="49">
        <v>97.241765000000001</v>
      </c>
      <c r="D13" s="47">
        <v>11.765000000000001</v>
      </c>
      <c r="E13" s="47">
        <v>10.601000000000001</v>
      </c>
      <c r="F13" s="47">
        <v>0</v>
      </c>
      <c r="G13" s="51">
        <v>1144.04937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39</v>
      </c>
      <c r="C14" s="49">
        <v>93.223460000000003</v>
      </c>
      <c r="D14" s="47">
        <v>11.787000000000001</v>
      </c>
      <c r="E14" s="47">
        <v>10.621</v>
      </c>
      <c r="F14" s="47">
        <v>0</v>
      </c>
      <c r="G14" s="51">
        <v>1098.8249249999999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37</v>
      </c>
      <c r="C15" s="49">
        <v>86.201010999999994</v>
      </c>
      <c r="D15" s="47">
        <v>11.765000000000001</v>
      </c>
      <c r="E15" s="47">
        <v>10.6</v>
      </c>
      <c r="F15" s="47">
        <v>0</v>
      </c>
      <c r="G15" s="51">
        <v>1014.154889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28</v>
      </c>
      <c r="C16" s="49">
        <v>64.139667000000003</v>
      </c>
      <c r="D16" s="47">
        <v>11.797000000000001</v>
      </c>
      <c r="E16" s="47">
        <v>10.63</v>
      </c>
      <c r="F16" s="47">
        <v>0</v>
      </c>
      <c r="G16" s="51">
        <v>756.65565100000003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26</v>
      </c>
      <c r="C17" s="49">
        <v>62.148788000000003</v>
      </c>
      <c r="D17" s="47">
        <v>11.842000000000001</v>
      </c>
      <c r="E17" s="47">
        <v>10.673</v>
      </c>
      <c r="F17" s="47">
        <v>0</v>
      </c>
      <c r="G17" s="51">
        <v>735.96594300000004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28</v>
      </c>
      <c r="C18" s="49">
        <v>65.154349999999994</v>
      </c>
      <c r="D18" s="47">
        <v>11.805</v>
      </c>
      <c r="E18" s="47">
        <v>10.638</v>
      </c>
      <c r="F18" s="47">
        <v>0</v>
      </c>
      <c r="G18" s="51">
        <v>769.14709600000003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24</v>
      </c>
      <c r="C19" s="49">
        <v>57.134720000000002</v>
      </c>
      <c r="D19" s="47">
        <v>11.755000000000001</v>
      </c>
      <c r="E19" s="47">
        <v>10.590999999999999</v>
      </c>
      <c r="F19" s="47">
        <v>0</v>
      </c>
      <c r="G19" s="51">
        <v>671.61863400000004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28</v>
      </c>
      <c r="C20" s="49">
        <v>65.153497000000002</v>
      </c>
      <c r="D20" s="47">
        <v>11.76</v>
      </c>
      <c r="E20" s="47">
        <v>10.596</v>
      </c>
      <c r="F20" s="47">
        <v>0</v>
      </c>
      <c r="G20" s="51">
        <v>766.20512799999995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29</v>
      </c>
      <c r="C21" s="49">
        <v>67.151607999999996</v>
      </c>
      <c r="D21" s="47">
        <v>11.727</v>
      </c>
      <c r="E21" s="47">
        <v>10.565</v>
      </c>
      <c r="F21" s="47">
        <v>0</v>
      </c>
      <c r="G21" s="51">
        <v>787.48690899999997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22</v>
      </c>
      <c r="C22" s="49">
        <v>51.105907000000002</v>
      </c>
      <c r="D22" s="47">
        <v>11.794</v>
      </c>
      <c r="E22" s="47">
        <v>10.628</v>
      </c>
      <c r="F22" s="47">
        <v>0</v>
      </c>
      <c r="G22" s="51">
        <v>602.743067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19</v>
      </c>
      <c r="C23" s="49">
        <v>45.098520999999998</v>
      </c>
      <c r="D23" s="47">
        <v>11.843</v>
      </c>
      <c r="E23" s="47">
        <v>10.673999999999999</v>
      </c>
      <c r="F23" s="47">
        <v>0</v>
      </c>
      <c r="G23" s="51">
        <v>534.10178599999995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19</v>
      </c>
      <c r="C24" s="49">
        <v>43.094054999999997</v>
      </c>
      <c r="D24" s="47">
        <v>11.817</v>
      </c>
      <c r="E24" s="47">
        <v>10.65</v>
      </c>
      <c r="F24" s="47">
        <v>0</v>
      </c>
      <c r="G24" s="51">
        <v>509.24245300000001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18</v>
      </c>
      <c r="C25" s="49">
        <v>43.093015000000001</v>
      </c>
      <c r="D25" s="47">
        <v>11.728</v>
      </c>
      <c r="E25" s="47">
        <v>10.566000000000001</v>
      </c>
      <c r="F25" s="47">
        <v>0</v>
      </c>
      <c r="G25" s="51">
        <v>505.39488299999999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22</v>
      </c>
      <c r="C26" s="49">
        <v>52.123373000000001</v>
      </c>
      <c r="D26" s="47">
        <v>11.73</v>
      </c>
      <c r="E26" s="47">
        <v>10.568</v>
      </c>
      <c r="F26" s="47">
        <v>0</v>
      </c>
      <c r="G26" s="51">
        <v>611.40716699999996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23</v>
      </c>
      <c r="C27" s="49">
        <v>53.122010000000003</v>
      </c>
      <c r="D27" s="47">
        <v>11.734999999999999</v>
      </c>
      <c r="E27" s="47">
        <v>10.573</v>
      </c>
      <c r="F27" s="47">
        <v>0</v>
      </c>
      <c r="G27" s="51">
        <v>623.38678800000002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22</v>
      </c>
      <c r="C28" s="49">
        <v>52.126514999999998</v>
      </c>
      <c r="D28" s="47">
        <v>11.733000000000001</v>
      </c>
      <c r="E28" s="47">
        <v>10.571</v>
      </c>
      <c r="F28" s="47">
        <v>0</v>
      </c>
      <c r="G28" s="51">
        <v>611.60040400000003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26</v>
      </c>
      <c r="C29" s="49">
        <v>61.153573000000002</v>
      </c>
      <c r="D29" s="47">
        <v>11.736000000000001</v>
      </c>
      <c r="E29" s="47">
        <v>10.574</v>
      </c>
      <c r="F29" s="47">
        <v>0</v>
      </c>
      <c r="G29" s="51">
        <v>717.69833600000004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31</v>
      </c>
      <c r="C30" s="49">
        <v>73.174960999999996</v>
      </c>
      <c r="D30" s="47">
        <v>11.73</v>
      </c>
      <c r="E30" s="47">
        <v>10.568</v>
      </c>
      <c r="F30" s="47">
        <v>0</v>
      </c>
      <c r="G30" s="51">
        <v>858.34229600000003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31</v>
      </c>
      <c r="C31" s="49">
        <v>74.186003999999997</v>
      </c>
      <c r="D31" s="47">
        <v>11.747999999999999</v>
      </c>
      <c r="E31" s="47">
        <v>10.585000000000001</v>
      </c>
      <c r="F31" s="47">
        <v>0</v>
      </c>
      <c r="G31" s="51">
        <v>871.53717800000004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35</v>
      </c>
      <c r="C32" s="49">
        <v>83.210553000000004</v>
      </c>
      <c r="D32" s="47">
        <v>11.842000000000001</v>
      </c>
      <c r="E32" s="47">
        <v>10.673</v>
      </c>
      <c r="F32" s="47">
        <v>0</v>
      </c>
      <c r="G32" s="51">
        <v>985.37937099999999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38</v>
      </c>
      <c r="C33" s="49">
        <v>89.229270999999997</v>
      </c>
      <c r="D33" s="47">
        <v>11.842000000000001</v>
      </c>
      <c r="E33" s="47">
        <v>10.673</v>
      </c>
      <c r="F33" s="47">
        <v>0</v>
      </c>
      <c r="G33" s="51">
        <v>1056.653024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41</v>
      </c>
      <c r="C34" s="49">
        <v>99.265805999999998</v>
      </c>
      <c r="D34" s="47">
        <v>11.868</v>
      </c>
      <c r="E34" s="47">
        <v>10.696999999999999</v>
      </c>
      <c r="F34" s="47">
        <v>0</v>
      </c>
      <c r="G34" s="51">
        <v>1178.086585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37</v>
      </c>
      <c r="C35" s="49">
        <v>87.229208</v>
      </c>
      <c r="D35" s="47">
        <v>11.96</v>
      </c>
      <c r="E35" s="47">
        <v>10.782</v>
      </c>
      <c r="F35" s="47">
        <v>0</v>
      </c>
      <c r="G35" s="51">
        <v>1043.2613289999999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36</v>
      </c>
      <c r="C36" s="49">
        <v>87.232189000000005</v>
      </c>
      <c r="D36" s="47">
        <v>11.958</v>
      </c>
      <c r="E36" s="47">
        <v>10.78</v>
      </c>
      <c r="F36" s="47">
        <v>0</v>
      </c>
      <c r="G36" s="51">
        <v>1043.1225119999999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46</v>
      </c>
      <c r="C37" s="49">
        <v>110.29124400000001</v>
      </c>
      <c r="D37" s="47">
        <v>11.959</v>
      </c>
      <c r="E37" s="47">
        <v>10.782</v>
      </c>
      <c r="F37" s="47">
        <v>0</v>
      </c>
      <c r="G37" s="51">
        <v>1318.9729910000001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47</v>
      </c>
      <c r="C38" s="49">
        <v>111.290648</v>
      </c>
      <c r="D38" s="47">
        <v>11.956</v>
      </c>
      <c r="E38" s="47">
        <v>10.779</v>
      </c>
      <c r="F38" s="47">
        <v>0</v>
      </c>
      <c r="G38" s="51">
        <v>1330.590991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42</v>
      </c>
      <c r="C39" s="49">
        <v>102.274998</v>
      </c>
      <c r="D39" s="47">
        <v>11.978</v>
      </c>
      <c r="E39" s="47">
        <v>10.798999999999999</v>
      </c>
      <c r="F39" s="47">
        <v>0</v>
      </c>
      <c r="G39" s="51">
        <v>1225.049923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39</v>
      </c>
      <c r="C40" s="49">
        <v>91.246899999999997</v>
      </c>
      <c r="D40" s="47">
        <v>11.975</v>
      </c>
      <c r="E40" s="47">
        <v>10.795999999999999</v>
      </c>
      <c r="F40" s="47">
        <v>0</v>
      </c>
      <c r="G40" s="51">
        <v>1092.681628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39</v>
      </c>
      <c r="C41" s="49">
        <v>94.254187000000002</v>
      </c>
      <c r="D41" s="47">
        <v>11.967000000000001</v>
      </c>
      <c r="E41" s="47">
        <v>10.789</v>
      </c>
      <c r="F41" s="47">
        <v>0</v>
      </c>
      <c r="G41" s="51">
        <v>1127.93985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954</v>
      </c>
      <c r="C43" s="42">
        <f>SUM(TotalDiasNm3)</f>
        <v>2257.591754</v>
      </c>
      <c r="D43" s="43"/>
      <c r="E43" s="43"/>
      <c r="F43" s="43"/>
      <c r="G43" s="44">
        <f>SUM(G12:G42)</f>
        <v>26724.334039999998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31.8</v>
      </c>
      <c r="C45" s="52">
        <f t="shared" si="1"/>
        <v>75.253058466666673</v>
      </c>
      <c r="D45" s="48">
        <f t="shared" si="1"/>
        <v>11.8225</v>
      </c>
      <c r="E45" s="48">
        <f t="shared" si="1"/>
        <v>10.654333333333334</v>
      </c>
      <c r="F45" s="48">
        <f t="shared" si="1"/>
        <v>0</v>
      </c>
      <c r="G45" s="52">
        <f t="shared" si="1"/>
        <v>890.81113466666659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47</v>
      </c>
      <c r="C46" s="52">
        <f t="shared" si="2"/>
        <v>111.290648</v>
      </c>
      <c r="D46" s="48">
        <f t="shared" si="2"/>
        <v>11.978</v>
      </c>
      <c r="E46" s="48">
        <f t="shared" si="2"/>
        <v>10.798999999999999</v>
      </c>
      <c r="F46" s="48">
        <f t="shared" si="2"/>
        <v>0</v>
      </c>
      <c r="G46" s="52">
        <f t="shared" si="2"/>
        <v>1330.590991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2019-10-16T13:53:28Z</dcterms:modified>
</cp:coreProperties>
</file>